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Document unique" r:id="rId1"/>
    <sheet sheetId="2" name="Mode d'emploi" r:id="rId2"/>
  </sheets>
  <definedNames>
    <definedName name="_xlnm._FilterDatabase" hidden="1" localSheetId="0">'Document unique'!$A$11:$L$73</definedName>
    <definedName name="_xlnm._FilterDatabase" hidden="1" localSheetId="0">'Document unique'!$A$11:$L$73</definedName>
  </definedNames>
</workbook>
</file>

<file path=xl/styles.xml><?xml version="1.0" encoding="utf-8"?>
<styleSheet xmlns="http://schemas.openxmlformats.org/spreadsheetml/2006/main">
  <numFmts count="2">
    <numFmt formatCode="yyyy/mm/dd" numFmtId="100"/>
    <numFmt formatCode="yyyy/mm/dd hh:mm:ss" numFmtId="101"/>
  </numFmts>
  <fonts count="7">
    <font>
      <name val="Arial"/>
      <sz val="11"/>
      <family val="1"/>
    </font>
    <font>
      <name val="Arial"/>
      <sz val="16"/>
      <family val="1"/>
      <b val="1"/>
    </font>
    <font>
      <name val="Arial"/>
      <sz val="11"/>
      <family val="1"/>
      <b val="1"/>
    </font>
    <font>
      <name val="Arial"/>
      <sz val="11"/>
      <family val="1"/>
      <i val="1"/>
      <color rgb="FF5B6475"/>
    </font>
    <font>
      <name val="Arial"/>
      <sz val="11"/>
      <family val="1"/>
      <b val="1"/>
      <color rgb="FFFFFFFF"/>
    </font>
    <font>
      <name val="Arial"/>
      <sz val="11"/>
      <family val="1"/>
      <i val="1"/>
      <color rgb="FF5B6475"/>
    </font>
    <font>
      <name val="Arial"/>
      <sz val="14"/>
      <family val="1"/>
      <b val="1"/>
    </font>
  </fonts>
  <fills count="3">
    <fill>
      <patternFill patternType="none"/>
    </fill>
    <fill>
      <patternFill patternType="gray125"/>
    </fill>
    <fill>
      <patternFill patternType="solid">
        <fgColor rgb="FF1F5F3F"/>
        <bgColor rgb="FF1F5F3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xf numFmtId="0" fontId="2" fillId="0" borderId="0" applyNumberFormat="0" applyFont="1" applyFill="0" applyBorder="0" applyAlignment="0" applyProtection="0"/>
    <xf numFmtId="0" fontId="3" fillId="0" borderId="0" applyNumberFormat="0" applyFont="1" applyFill="0" applyBorder="0" applyAlignment="0" applyProtection="0"/>
    <xf numFmtId="0" fontId="4" fillId="2" borderId="0" applyNumberFormat="0" applyFont="1" applyFill="1" applyBorder="0" applyAlignment="1" applyProtection="0">
      <alignment vertical="center" wrapText="1"/>
    </xf>
    <xf numFmtId="0" fontId="0" fillId="0" borderId="0" applyNumberFormat="0" applyFont="0" applyFill="0" applyBorder="0" applyAlignment="1" applyProtection="0">
      <alignment vertical="top" wrapText="1"/>
    </xf>
    <xf numFmtId="0" fontId="5" fillId="0" borderId="0" applyNumberFormat="0" applyFont="1" applyFill="0" applyBorder="0" applyAlignment="1" applyProtection="0">
      <alignment vertical="top" wrapText="1"/>
    </xf>
    <xf numFmtId="0" fontId="6"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1"/>
  </sheetPr>
  <dimension ref="A1:L7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pane state="frozen" topLeftCell="A12" xSplit="0" ySplit="11"/>
    </sheetView>
  </sheetViews>
  <sheetFormatPr baseColWidth="8" defaultRowHeight="18"/>
  <cols>
    <col width="20" min="1" max="1" bestFit="1" customWidth="1"/>
    <col width="20" min="2" max="2" bestFit="1" customWidth="1"/>
    <col width="40" min="3" max="3" bestFit="1" customWidth="1"/>
    <col width="34" min="4" max="4" bestFit="1" customWidth="1"/>
    <col width="10" min="5" max="5" bestFit="1" customWidth="1"/>
    <col width="11" min="6" max="6" bestFit="1" customWidth="1"/>
    <col width="8" min="7" max="7" bestFit="1" customWidth="1"/>
    <col width="13" min="8" max="8" bestFit="1" customWidth="1"/>
    <col width="44" min="9" max="9" bestFit="1" customWidth="1"/>
    <col width="16" min="10" max="10" bestFit="1" customWidth="1"/>
    <col width="12" min="11" max="11" bestFit="1" customWidth="1"/>
    <col width="12" min="12" max="12" bestFit="1" customWidth="1"/>
  </cols>
  <sheetData>
    <row r="1">
      <c r="A1" s="3" t="inlineStr">
        <is>
          <t>Document unique d'évaluation des risques professionnels</t>
        </is>
      </c>
    </row>
    <row r="2">
      <c r="A2" s="4" t="inlineStr">
        <is>
          <t>Entreprise :</t>
        </is>
      </c>
    </row>
    <row r="3">
      <c r="A3" s="4" t="inlineStr">
        <is>
          <t>Adresse :</t>
        </is>
      </c>
    </row>
    <row r="4">
      <c r="A4" s="4" t="inlineStr">
        <is>
          <t>Activité :</t>
        </is>
      </c>
    </row>
    <row r="5">
      <c r="A5" s="4" t="inlineStr">
        <is>
          <t>Effectif :</t>
        </is>
      </c>
    </row>
    <row r="6">
      <c r="A6" s="4" t="inlineStr">
        <is>
          <t>Rédigé par :</t>
        </is>
      </c>
    </row>
    <row r="7">
      <c r="A7" s="4" t="inlineStr">
        <is>
          <t>Date de cette version :</t>
        </is>
      </c>
    </row>
    <row r="8">
      <c r="A8" s="5" t="inlineStr">
        <is>
          <t>Méthode : gravité (1 à 4) × probabilité (1 à 4). Prioritaire à partir de 9, à traiter de 4 à 8, à surveiller en dessous.</t>
        </is>
      </c>
    </row>
    <row r="9">
      <c r="A9" s="5" t="inlineStr">
        <is>
          <t>Les deux lignes grises sont des exemples : remplacez-les par les risques de votre entreprise. Conservez chaque version 40 ans.</t>
        </is>
      </c>
    </row>
    <row r="10"/>
    <row customHeight="1" ht="30" r="11">
      <c r="A11" s="6" t="inlineStr">
        <is>
          <t>Unité de travail</t>
        </is>
      </c>
      <c r="B11" s="6" t="inlineStr">
        <is>
          <t>Famille de risque</t>
        </is>
      </c>
      <c r="C11" s="6" t="inlineStr">
        <is>
          <t>Danger et situation</t>
        </is>
      </c>
      <c r="D11" s="6" t="inlineStr">
        <is>
          <t>Mesures déjà en place</t>
        </is>
      </c>
      <c r="E11" s="6" t="inlineStr">
        <is>
          <t>Gravité (1 à 4)</t>
        </is>
      </c>
      <c r="F11" s="6" t="inlineStr">
        <is>
          <t>Probabilité (1 à 4)</t>
        </is>
      </c>
      <c r="G11" s="6" t="inlineStr">
        <is>
          <t>Note</t>
        </is>
      </c>
      <c r="H11" s="6" t="inlineStr">
        <is>
          <t>Priorité</t>
        </is>
      </c>
      <c r="I11" s="6" t="inlineStr">
        <is>
          <t>Action à mener</t>
        </is>
      </c>
      <c r="J11" s="6" t="inlineStr">
        <is>
          <t>Responsable</t>
        </is>
      </c>
      <c r="K11" s="6" t="inlineStr">
        <is>
          <t>Échéance</t>
        </is>
      </c>
      <c r="L11" s="6" t="inlineStr">
        <is>
          <t>Fait le</t>
        </is>
      </c>
    </row>
    <row r="12">
      <c r="A12" s="8" t="inlineStr">
        <is>
          <t>Fournil</t>
        </is>
      </c>
      <c r="B12" s="8" t="inlineStr">
        <is>
          <t>Poussières et allergies</t>
        </is>
      </c>
      <c r="C12" s="8" t="inlineStr">
        <is>
          <t>Versement des sacs de farine dans le pétrin : nuage de poussière, risque d'asthme</t>
        </is>
      </c>
      <c r="D12" s="8" t="inlineStr">
        <is>
          <t>Couvercle du pétrin</t>
        </is>
      </c>
      <c r="E12" s="8" t="n">
        <v>4</v>
      </c>
      <c r="F12" s="8" t="n">
        <v>3</v>
      </c>
      <c r="G12" s="8" t="str">
        <f>IF(AND(E12&lt;&gt;"",F12&lt;&gt;""),E12*F12,"")</f>
      </c>
      <c r="H12" s="8" t="str">
        <f>IF(G12="","",IF(G12&gt;=9,"Prioritaire",IF(G12&gt;=4,"À traiter","À surveiller")))</f>
      </c>
      <c r="I12" s="8" t="inlineStr">
        <is>
          <t>Verser les sacs à ras de cuve, couvercle fermé au démarrage, fleurer au tamis</t>
        </is>
      </c>
      <c r="J12" s="8" t="inlineStr">
        <is>
          <t>Le patron</t>
        </is>
      </c>
      <c r="K12" s="8" t="inlineStr">
        <is>
          <t>Mars 2027</t>
        </is>
      </c>
      <c r="L12" s="8"/>
    </row>
    <row r="13">
      <c r="A13" s="8" t="inlineStr">
        <is>
          <t>Boutique</t>
        </is>
      </c>
      <c r="B13" s="8" t="inlineStr">
        <is>
          <t>Chutes de plain-pied</t>
        </is>
      </c>
      <c r="C13" s="8" t="inlineStr">
        <is>
          <t>Sol mouillé derrière le comptoir au nettoyage du soir</t>
        </is>
      </c>
      <c r="D13" s="8" t="inlineStr">
        <is>
          <t>Aucune</t>
        </is>
      </c>
      <c r="E13" s="8" t="n">
        <v>3</v>
      </c>
      <c r="F13" s="8" t="n">
        <v>2</v>
      </c>
      <c r="G13" s="8" t="str">
        <f>IF(AND(E13&lt;&gt;"",F13&lt;&gt;""),E13*F13,"")</f>
      </c>
      <c r="H13" s="8" t="str">
        <f>IF(G13="","",IF(G13&gt;=9,"Prioritaire",IF(G13&gt;=4,"À traiter","À surveiller")))</f>
      </c>
      <c r="I13" s="8" t="inlineStr">
        <is>
          <t>Tapis antidérapant, nettoyage après la fermeture, panneau sol glissant</t>
        </is>
      </c>
      <c r="J13" s="8" t="inlineStr">
        <is>
          <t>La responsable boutique</t>
        </is>
      </c>
      <c r="K13" s="8" t="inlineStr">
        <is>
          <t>Janvier 2027</t>
        </is>
      </c>
      <c r="L13" s="8"/>
    </row>
    <row r="14">
      <c r="A14" s="7"/>
      <c r="B14" s="7"/>
      <c r="C14" s="7"/>
      <c r="D14" s="7"/>
      <c r="E14" s="7"/>
      <c r="F14" s="7"/>
      <c r="G14" s="7" t="str">
        <f>IF(AND(E14&lt;&gt;"",F14&lt;&gt;""),E14*F14,"")</f>
      </c>
      <c r="H14" s="7" t="str">
        <f>IF(G14="","",IF(G14&gt;=9,"Prioritaire",IF(G14&gt;=4,"À traiter","À surveiller")))</f>
      </c>
      <c r="I14" s="7"/>
      <c r="J14" s="7"/>
      <c r="K14" s="7"/>
      <c r="L14" s="7"/>
    </row>
    <row r="15">
      <c r="A15" s="7"/>
      <c r="B15" s="7"/>
      <c r="C15" s="7"/>
      <c r="D15" s="7"/>
      <c r="E15" s="7"/>
      <c r="F15" s="7"/>
      <c r="G15" s="7" t="str">
        <f>IF(AND(E15&lt;&gt;"",F15&lt;&gt;""),E15*F15,"")</f>
      </c>
      <c r="H15" s="7" t="str">
        <f>IF(G15="","",IF(G15&gt;=9,"Prioritaire",IF(G15&gt;=4,"À traiter","À surveiller")))</f>
      </c>
      <c r="I15" s="7"/>
      <c r="J15" s="7"/>
      <c r="K15" s="7"/>
      <c r="L15" s="7"/>
    </row>
    <row r="16">
      <c r="A16" s="7"/>
      <c r="B16" s="7"/>
      <c r="C16" s="7"/>
      <c r="D16" s="7"/>
      <c r="E16" s="7"/>
      <c r="F16" s="7"/>
      <c r="G16" s="7" t="str">
        <f>IF(AND(E16&lt;&gt;"",F16&lt;&gt;""),E16*F16,"")</f>
      </c>
      <c r="H16" s="7" t="str">
        <f>IF(G16="","",IF(G16&gt;=9,"Prioritaire",IF(G16&gt;=4,"À traiter","À surveiller")))</f>
      </c>
      <c r="I16" s="7"/>
      <c r="J16" s="7"/>
      <c r="K16" s="7"/>
      <c r="L16" s="7"/>
    </row>
    <row r="17">
      <c r="A17" s="7"/>
      <c r="B17" s="7"/>
      <c r="C17" s="7"/>
      <c r="D17" s="7"/>
      <c r="E17" s="7"/>
      <c r="F17" s="7"/>
      <c r="G17" s="7" t="str">
        <f>IF(AND(E17&lt;&gt;"",F17&lt;&gt;""),E17*F17,"")</f>
      </c>
      <c r="H17" s="7" t="str">
        <f>IF(G17="","",IF(G17&gt;=9,"Prioritaire",IF(G17&gt;=4,"À traiter","À surveiller")))</f>
      </c>
      <c r="I17" s="7"/>
      <c r="J17" s="7"/>
      <c r="K17" s="7"/>
      <c r="L17" s="7"/>
    </row>
    <row r="18">
      <c r="A18" s="7"/>
      <c r="B18" s="7"/>
      <c r="C18" s="7"/>
      <c r="D18" s="7"/>
      <c r="E18" s="7"/>
      <c r="F18" s="7"/>
      <c r="G18" s="7" t="str">
        <f>IF(AND(E18&lt;&gt;"",F18&lt;&gt;""),E18*F18,"")</f>
      </c>
      <c r="H18" s="7" t="str">
        <f>IF(G18="","",IF(G18&gt;=9,"Prioritaire",IF(G18&gt;=4,"À traiter","À surveiller")))</f>
      </c>
      <c r="I18" s="7"/>
      <c r="J18" s="7"/>
      <c r="K18" s="7"/>
      <c r="L18" s="7"/>
    </row>
    <row r="19">
      <c r="A19" s="7"/>
      <c r="B19" s="7"/>
      <c r="C19" s="7"/>
      <c r="D19" s="7"/>
      <c r="E19" s="7"/>
      <c r="F19" s="7"/>
      <c r="G19" s="7" t="str">
        <f>IF(AND(E19&lt;&gt;"",F19&lt;&gt;""),E19*F19,"")</f>
      </c>
      <c r="H19" s="7" t="str">
        <f>IF(G19="","",IF(G19&gt;=9,"Prioritaire",IF(G19&gt;=4,"À traiter","À surveiller")))</f>
      </c>
      <c r="I19" s="7"/>
      <c r="J19" s="7"/>
      <c r="K19" s="7"/>
      <c r="L19" s="7"/>
    </row>
    <row r="20">
      <c r="A20" s="7"/>
      <c r="B20" s="7"/>
      <c r="C20" s="7"/>
      <c r="D20" s="7"/>
      <c r="E20" s="7"/>
      <c r="F20" s="7"/>
      <c r="G20" s="7" t="str">
        <f>IF(AND(E20&lt;&gt;"",F20&lt;&gt;""),E20*F20,"")</f>
      </c>
      <c r="H20" s="7" t="str">
        <f>IF(G20="","",IF(G20&gt;=9,"Prioritaire",IF(G20&gt;=4,"À traiter","À surveiller")))</f>
      </c>
      <c r="I20" s="7"/>
      <c r="J20" s="7"/>
      <c r="K20" s="7"/>
      <c r="L20" s="7"/>
    </row>
    <row r="21">
      <c r="A21" s="7"/>
      <c r="B21" s="7"/>
      <c r="C21" s="7"/>
      <c r="D21" s="7"/>
      <c r="E21" s="7"/>
      <c r="F21" s="7"/>
      <c r="G21" s="7" t="str">
        <f>IF(AND(E21&lt;&gt;"",F21&lt;&gt;""),E21*F21,"")</f>
      </c>
      <c r="H21" s="7" t="str">
        <f>IF(G21="","",IF(G21&gt;=9,"Prioritaire",IF(G21&gt;=4,"À traiter","À surveiller")))</f>
      </c>
      <c r="I21" s="7"/>
      <c r="J21" s="7"/>
      <c r="K21" s="7"/>
      <c r="L21" s="7"/>
    </row>
    <row r="22">
      <c r="A22" s="7"/>
      <c r="B22" s="7"/>
      <c r="C22" s="7"/>
      <c r="D22" s="7"/>
      <c r="E22" s="7"/>
      <c r="F22" s="7"/>
      <c r="G22" s="7" t="str">
        <f>IF(AND(E22&lt;&gt;"",F22&lt;&gt;""),E22*F22,"")</f>
      </c>
      <c r="H22" s="7" t="str">
        <f>IF(G22="","",IF(G22&gt;=9,"Prioritaire",IF(G22&gt;=4,"À traiter","À surveiller")))</f>
      </c>
      <c r="I22" s="7"/>
      <c r="J22" s="7"/>
      <c r="K22" s="7"/>
      <c r="L22" s="7"/>
    </row>
    <row r="23">
      <c r="A23" s="7"/>
      <c r="B23" s="7"/>
      <c r="C23" s="7"/>
      <c r="D23" s="7"/>
      <c r="E23" s="7"/>
      <c r="F23" s="7"/>
      <c r="G23" s="7" t="str">
        <f>IF(AND(E23&lt;&gt;"",F23&lt;&gt;""),E23*F23,"")</f>
      </c>
      <c r="H23" s="7" t="str">
        <f>IF(G23="","",IF(G23&gt;=9,"Prioritaire",IF(G23&gt;=4,"À traiter","À surveiller")))</f>
      </c>
      <c r="I23" s="7"/>
      <c r="J23" s="7"/>
      <c r="K23" s="7"/>
      <c r="L23" s="7"/>
    </row>
    <row r="24">
      <c r="A24" s="7"/>
      <c r="B24" s="7"/>
      <c r="C24" s="7"/>
      <c r="D24" s="7"/>
      <c r="E24" s="7"/>
      <c r="F24" s="7"/>
      <c r="G24" s="7" t="str">
        <f>IF(AND(E24&lt;&gt;"",F24&lt;&gt;""),E24*F24,"")</f>
      </c>
      <c r="H24" s="7" t="str">
        <f>IF(G24="","",IF(G24&gt;=9,"Prioritaire",IF(G24&gt;=4,"À traiter","À surveiller")))</f>
      </c>
      <c r="I24" s="7"/>
      <c r="J24" s="7"/>
      <c r="K24" s="7"/>
      <c r="L24" s="7"/>
    </row>
    <row r="25">
      <c r="A25" s="7"/>
      <c r="B25" s="7"/>
      <c r="C25" s="7"/>
      <c r="D25" s="7"/>
      <c r="E25" s="7"/>
      <c r="F25" s="7"/>
      <c r="G25" s="7" t="str">
        <f>IF(AND(E25&lt;&gt;"",F25&lt;&gt;""),E25*F25,"")</f>
      </c>
      <c r="H25" s="7" t="str">
        <f>IF(G25="","",IF(G25&gt;=9,"Prioritaire",IF(G25&gt;=4,"À traiter","À surveiller")))</f>
      </c>
      <c r="I25" s="7"/>
      <c r="J25" s="7"/>
      <c r="K25" s="7"/>
      <c r="L25" s="7"/>
    </row>
    <row r="26">
      <c r="A26" s="7"/>
      <c r="B26" s="7"/>
      <c r="C26" s="7"/>
      <c r="D26" s="7"/>
      <c r="E26" s="7"/>
      <c r="F26" s="7"/>
      <c r="G26" s="7" t="str">
        <f>IF(AND(E26&lt;&gt;"",F26&lt;&gt;""),E26*F26,"")</f>
      </c>
      <c r="H26" s="7" t="str">
        <f>IF(G26="","",IF(G26&gt;=9,"Prioritaire",IF(G26&gt;=4,"À traiter","À surveiller")))</f>
      </c>
      <c r="I26" s="7"/>
      <c r="J26" s="7"/>
      <c r="K26" s="7"/>
      <c r="L26" s="7"/>
    </row>
    <row r="27">
      <c r="A27" s="7"/>
      <c r="B27" s="7"/>
      <c r="C27" s="7"/>
      <c r="D27" s="7"/>
      <c r="E27" s="7"/>
      <c r="F27" s="7"/>
      <c r="G27" s="7" t="str">
        <f>IF(AND(E27&lt;&gt;"",F27&lt;&gt;""),E27*F27,"")</f>
      </c>
      <c r="H27" s="7" t="str">
        <f>IF(G27="","",IF(G27&gt;=9,"Prioritaire",IF(G27&gt;=4,"À traiter","À surveiller")))</f>
      </c>
      <c r="I27" s="7"/>
      <c r="J27" s="7"/>
      <c r="K27" s="7"/>
      <c r="L27" s="7"/>
    </row>
    <row r="28">
      <c r="A28" s="7"/>
      <c r="B28" s="7"/>
      <c r="C28" s="7"/>
      <c r="D28" s="7"/>
      <c r="E28" s="7"/>
      <c r="F28" s="7"/>
      <c r="G28" s="7" t="str">
        <f>IF(AND(E28&lt;&gt;"",F28&lt;&gt;""),E28*F28,"")</f>
      </c>
      <c r="H28" s="7" t="str">
        <f>IF(G28="","",IF(G28&gt;=9,"Prioritaire",IF(G28&gt;=4,"À traiter","À surveiller")))</f>
      </c>
      <c r="I28" s="7"/>
      <c r="J28" s="7"/>
      <c r="K28" s="7"/>
      <c r="L28" s="7"/>
    </row>
    <row r="29">
      <c r="A29" s="7"/>
      <c r="B29" s="7"/>
      <c r="C29" s="7"/>
      <c r="D29" s="7"/>
      <c r="E29" s="7"/>
      <c r="F29" s="7"/>
      <c r="G29" s="7" t="str">
        <f>IF(AND(E29&lt;&gt;"",F29&lt;&gt;""),E29*F29,"")</f>
      </c>
      <c r="H29" s="7" t="str">
        <f>IF(G29="","",IF(G29&gt;=9,"Prioritaire",IF(G29&gt;=4,"À traiter","À surveiller")))</f>
      </c>
      <c r="I29" s="7"/>
      <c r="J29" s="7"/>
      <c r="K29" s="7"/>
      <c r="L29" s="7"/>
    </row>
    <row r="30">
      <c r="A30" s="7"/>
      <c r="B30" s="7"/>
      <c r="C30" s="7"/>
      <c r="D30" s="7"/>
      <c r="E30" s="7"/>
      <c r="F30" s="7"/>
      <c r="G30" s="7" t="str">
        <f>IF(AND(E30&lt;&gt;"",F30&lt;&gt;""),E30*F30,"")</f>
      </c>
      <c r="H30" s="7" t="str">
        <f>IF(G30="","",IF(G30&gt;=9,"Prioritaire",IF(G30&gt;=4,"À traiter","À surveiller")))</f>
      </c>
      <c r="I30" s="7"/>
      <c r="J30" s="7"/>
      <c r="K30" s="7"/>
      <c r="L30" s="7"/>
    </row>
    <row r="31">
      <c r="A31" s="7"/>
      <c r="B31" s="7"/>
      <c r="C31" s="7"/>
      <c r="D31" s="7"/>
      <c r="E31" s="7"/>
      <c r="F31" s="7"/>
      <c r="G31" s="7" t="str">
        <f>IF(AND(E31&lt;&gt;"",F31&lt;&gt;""),E31*F31,"")</f>
      </c>
      <c r="H31" s="7" t="str">
        <f>IF(G31="","",IF(G31&gt;=9,"Prioritaire",IF(G31&gt;=4,"À traiter","À surveiller")))</f>
      </c>
      <c r="I31" s="7"/>
      <c r="J31" s="7"/>
      <c r="K31" s="7"/>
      <c r="L31" s="7"/>
    </row>
    <row r="32">
      <c r="A32" s="7"/>
      <c r="B32" s="7"/>
      <c r="C32" s="7"/>
      <c r="D32" s="7"/>
      <c r="E32" s="7"/>
      <c r="F32" s="7"/>
      <c r="G32" s="7" t="str">
        <f>IF(AND(E32&lt;&gt;"",F32&lt;&gt;""),E32*F32,"")</f>
      </c>
      <c r="H32" s="7" t="str">
        <f>IF(G32="","",IF(G32&gt;=9,"Prioritaire",IF(G32&gt;=4,"À traiter","À surveiller")))</f>
      </c>
      <c r="I32" s="7"/>
      <c r="J32" s="7"/>
      <c r="K32" s="7"/>
      <c r="L32" s="7"/>
    </row>
    <row r="33">
      <c r="A33" s="7"/>
      <c r="B33" s="7"/>
      <c r="C33" s="7"/>
      <c r="D33" s="7"/>
      <c r="E33" s="7"/>
      <c r="F33" s="7"/>
      <c r="G33" s="7" t="str">
        <f>IF(AND(E33&lt;&gt;"",F33&lt;&gt;""),E33*F33,"")</f>
      </c>
      <c r="H33" s="7" t="str">
        <f>IF(G33="","",IF(G33&gt;=9,"Prioritaire",IF(G33&gt;=4,"À traiter","À surveiller")))</f>
      </c>
      <c r="I33" s="7"/>
      <c r="J33" s="7"/>
      <c r="K33" s="7"/>
      <c r="L33" s="7"/>
    </row>
    <row r="34">
      <c r="A34" s="7"/>
      <c r="B34" s="7"/>
      <c r="C34" s="7"/>
      <c r="D34" s="7"/>
      <c r="E34" s="7"/>
      <c r="F34" s="7"/>
      <c r="G34" s="7" t="str">
        <f>IF(AND(E34&lt;&gt;"",F34&lt;&gt;""),E34*F34,"")</f>
      </c>
      <c r="H34" s="7" t="str">
        <f>IF(G34="","",IF(G34&gt;=9,"Prioritaire",IF(G34&gt;=4,"À traiter","À surveiller")))</f>
      </c>
      <c r="I34" s="7"/>
      <c r="J34" s="7"/>
      <c r="K34" s="7"/>
      <c r="L34" s="7"/>
    </row>
    <row r="35">
      <c r="A35" s="7"/>
      <c r="B35" s="7"/>
      <c r="C35" s="7"/>
      <c r="D35" s="7"/>
      <c r="E35" s="7"/>
      <c r="F35" s="7"/>
      <c r="G35" s="7" t="str">
        <f>IF(AND(E35&lt;&gt;"",F35&lt;&gt;""),E35*F35,"")</f>
      </c>
      <c r="H35" s="7" t="str">
        <f>IF(G35="","",IF(G35&gt;=9,"Prioritaire",IF(G35&gt;=4,"À traiter","À surveiller")))</f>
      </c>
      <c r="I35" s="7"/>
      <c r="J35" s="7"/>
      <c r="K35" s="7"/>
      <c r="L35" s="7"/>
    </row>
    <row r="36">
      <c r="A36" s="7"/>
      <c r="B36" s="7"/>
      <c r="C36" s="7"/>
      <c r="D36" s="7"/>
      <c r="E36" s="7"/>
      <c r="F36" s="7"/>
      <c r="G36" s="7" t="str">
        <f>IF(AND(E36&lt;&gt;"",F36&lt;&gt;""),E36*F36,"")</f>
      </c>
      <c r="H36" s="7" t="str">
        <f>IF(G36="","",IF(G36&gt;=9,"Prioritaire",IF(G36&gt;=4,"À traiter","À surveiller")))</f>
      </c>
      <c r="I36" s="7"/>
      <c r="J36" s="7"/>
      <c r="K36" s="7"/>
      <c r="L36" s="7"/>
    </row>
    <row r="37">
      <c r="A37" s="7"/>
      <c r="B37" s="7"/>
      <c r="C37" s="7"/>
      <c r="D37" s="7"/>
      <c r="E37" s="7"/>
      <c r="F37" s="7"/>
      <c r="G37" s="7" t="str">
        <f>IF(AND(E37&lt;&gt;"",F37&lt;&gt;""),E37*F37,"")</f>
      </c>
      <c r="H37" s="7" t="str">
        <f>IF(G37="","",IF(G37&gt;=9,"Prioritaire",IF(G37&gt;=4,"À traiter","À surveiller")))</f>
      </c>
      <c r="I37" s="7"/>
      <c r="J37" s="7"/>
      <c r="K37" s="7"/>
      <c r="L37" s="7"/>
    </row>
    <row r="38">
      <c r="A38" s="7"/>
      <c r="B38" s="7"/>
      <c r="C38" s="7"/>
      <c r="D38" s="7"/>
      <c r="E38" s="7"/>
      <c r="F38" s="7"/>
      <c r="G38" s="7" t="str">
        <f>IF(AND(E38&lt;&gt;"",F38&lt;&gt;""),E38*F38,"")</f>
      </c>
      <c r="H38" s="7" t="str">
        <f>IF(G38="","",IF(G38&gt;=9,"Prioritaire",IF(G38&gt;=4,"À traiter","À surveiller")))</f>
      </c>
      <c r="I38" s="7"/>
      <c r="J38" s="7"/>
      <c r="K38" s="7"/>
      <c r="L38" s="7"/>
    </row>
    <row r="39">
      <c r="A39" s="7"/>
      <c r="B39" s="7"/>
      <c r="C39" s="7"/>
      <c r="D39" s="7"/>
      <c r="E39" s="7"/>
      <c r="F39" s="7"/>
      <c r="G39" s="7" t="str">
        <f>IF(AND(E39&lt;&gt;"",F39&lt;&gt;""),E39*F39,"")</f>
      </c>
      <c r="H39" s="7" t="str">
        <f>IF(G39="","",IF(G39&gt;=9,"Prioritaire",IF(G39&gt;=4,"À traiter","À surveiller")))</f>
      </c>
      <c r="I39" s="7"/>
      <c r="J39" s="7"/>
      <c r="K39" s="7"/>
      <c r="L39" s="7"/>
    </row>
    <row r="40">
      <c r="A40" s="7"/>
      <c r="B40" s="7"/>
      <c r="C40" s="7"/>
      <c r="D40" s="7"/>
      <c r="E40" s="7"/>
      <c r="F40" s="7"/>
      <c r="G40" s="7" t="str">
        <f>IF(AND(E40&lt;&gt;"",F40&lt;&gt;""),E40*F40,"")</f>
      </c>
      <c r="H40" s="7" t="str">
        <f>IF(G40="","",IF(G40&gt;=9,"Prioritaire",IF(G40&gt;=4,"À traiter","À surveiller")))</f>
      </c>
      <c r="I40" s="7"/>
      <c r="J40" s="7"/>
      <c r="K40" s="7"/>
      <c r="L40" s="7"/>
    </row>
    <row r="41">
      <c r="A41" s="7"/>
      <c r="B41" s="7"/>
      <c r="C41" s="7"/>
      <c r="D41" s="7"/>
      <c r="E41" s="7"/>
      <c r="F41" s="7"/>
      <c r="G41" s="7" t="str">
        <f>IF(AND(E41&lt;&gt;"",F41&lt;&gt;""),E41*F41,"")</f>
      </c>
      <c r="H41" s="7" t="str">
        <f>IF(G41="","",IF(G41&gt;=9,"Prioritaire",IF(G41&gt;=4,"À traiter","À surveiller")))</f>
      </c>
      <c r="I41" s="7"/>
      <c r="J41" s="7"/>
      <c r="K41" s="7"/>
      <c r="L41" s="7"/>
    </row>
    <row r="42">
      <c r="A42" s="7"/>
      <c r="B42" s="7"/>
      <c r="C42" s="7"/>
      <c r="D42" s="7"/>
      <c r="E42" s="7"/>
      <c r="F42" s="7"/>
      <c r="G42" s="7" t="str">
        <f>IF(AND(E42&lt;&gt;"",F42&lt;&gt;""),E42*F42,"")</f>
      </c>
      <c r="H42" s="7" t="str">
        <f>IF(G42="","",IF(G42&gt;=9,"Prioritaire",IF(G42&gt;=4,"À traiter","À surveiller")))</f>
      </c>
      <c r="I42" s="7"/>
      <c r="J42" s="7"/>
      <c r="K42" s="7"/>
      <c r="L42" s="7"/>
    </row>
    <row r="43">
      <c r="A43" s="7"/>
      <c r="B43" s="7"/>
      <c r="C43" s="7"/>
      <c r="D43" s="7"/>
      <c r="E43" s="7"/>
      <c r="F43" s="7"/>
      <c r="G43" s="7" t="str">
        <f>IF(AND(E43&lt;&gt;"",F43&lt;&gt;""),E43*F43,"")</f>
      </c>
      <c r="H43" s="7" t="str">
        <f>IF(G43="","",IF(G43&gt;=9,"Prioritaire",IF(G43&gt;=4,"À traiter","À surveiller")))</f>
      </c>
      <c r="I43" s="7"/>
      <c r="J43" s="7"/>
      <c r="K43" s="7"/>
      <c r="L43" s="7"/>
    </row>
    <row r="44">
      <c r="A44" s="7"/>
      <c r="B44" s="7"/>
      <c r="C44" s="7"/>
      <c r="D44" s="7"/>
      <c r="E44" s="7"/>
      <c r="F44" s="7"/>
      <c r="G44" s="7" t="str">
        <f>IF(AND(E44&lt;&gt;"",F44&lt;&gt;""),E44*F44,"")</f>
      </c>
      <c r="H44" s="7" t="str">
        <f>IF(G44="","",IF(G44&gt;=9,"Prioritaire",IF(G44&gt;=4,"À traiter","À surveiller")))</f>
      </c>
      <c r="I44" s="7"/>
      <c r="J44" s="7"/>
      <c r="K44" s="7"/>
      <c r="L44" s="7"/>
    </row>
    <row r="45">
      <c r="A45" s="7"/>
      <c r="B45" s="7"/>
      <c r="C45" s="7"/>
      <c r="D45" s="7"/>
      <c r="E45" s="7"/>
      <c r="F45" s="7"/>
      <c r="G45" s="7" t="str">
        <f>IF(AND(E45&lt;&gt;"",F45&lt;&gt;""),E45*F45,"")</f>
      </c>
      <c r="H45" s="7" t="str">
        <f>IF(G45="","",IF(G45&gt;=9,"Prioritaire",IF(G45&gt;=4,"À traiter","À surveiller")))</f>
      </c>
      <c r="I45" s="7"/>
      <c r="J45" s="7"/>
      <c r="K45" s="7"/>
      <c r="L45" s="7"/>
    </row>
    <row r="46">
      <c r="A46" s="7"/>
      <c r="B46" s="7"/>
      <c r="C46" s="7"/>
      <c r="D46" s="7"/>
      <c r="E46" s="7"/>
      <c r="F46" s="7"/>
      <c r="G46" s="7" t="str">
        <f>IF(AND(E46&lt;&gt;"",F46&lt;&gt;""),E46*F46,"")</f>
      </c>
      <c r="H46" s="7" t="str">
        <f>IF(G46="","",IF(G46&gt;=9,"Prioritaire",IF(G46&gt;=4,"À traiter","À surveiller")))</f>
      </c>
      <c r="I46" s="7"/>
      <c r="J46" s="7"/>
      <c r="K46" s="7"/>
      <c r="L46" s="7"/>
    </row>
    <row r="47">
      <c r="A47" s="7"/>
      <c r="B47" s="7"/>
      <c r="C47" s="7"/>
      <c r="D47" s="7"/>
      <c r="E47" s="7"/>
      <c r="F47" s="7"/>
      <c r="G47" s="7" t="str">
        <f>IF(AND(E47&lt;&gt;"",F47&lt;&gt;""),E47*F47,"")</f>
      </c>
      <c r="H47" s="7" t="str">
        <f>IF(G47="","",IF(G47&gt;=9,"Prioritaire",IF(G47&gt;=4,"À traiter","À surveiller")))</f>
      </c>
      <c r="I47" s="7"/>
      <c r="J47" s="7"/>
      <c r="K47" s="7"/>
      <c r="L47" s="7"/>
    </row>
    <row r="48">
      <c r="A48" s="7"/>
      <c r="B48" s="7"/>
      <c r="C48" s="7"/>
      <c r="D48" s="7"/>
      <c r="E48" s="7"/>
      <c r="F48" s="7"/>
      <c r="G48" s="7" t="str">
        <f>IF(AND(E48&lt;&gt;"",F48&lt;&gt;""),E48*F48,"")</f>
      </c>
      <c r="H48" s="7" t="str">
        <f>IF(G48="","",IF(G48&gt;=9,"Prioritaire",IF(G48&gt;=4,"À traiter","À surveiller")))</f>
      </c>
      <c r="I48" s="7"/>
      <c r="J48" s="7"/>
      <c r="K48" s="7"/>
      <c r="L48" s="7"/>
    </row>
    <row r="49">
      <c r="A49" s="7"/>
      <c r="B49" s="7"/>
      <c r="C49" s="7"/>
      <c r="D49" s="7"/>
      <c r="E49" s="7"/>
      <c r="F49" s="7"/>
      <c r="G49" s="7" t="str">
        <f>IF(AND(E49&lt;&gt;"",F49&lt;&gt;""),E49*F49,"")</f>
      </c>
      <c r="H49" s="7" t="str">
        <f>IF(G49="","",IF(G49&gt;=9,"Prioritaire",IF(G49&gt;=4,"À traiter","À surveiller")))</f>
      </c>
      <c r="I49" s="7"/>
      <c r="J49" s="7"/>
      <c r="K49" s="7"/>
      <c r="L49" s="7"/>
    </row>
    <row r="50">
      <c r="A50" s="7"/>
      <c r="B50" s="7"/>
      <c r="C50" s="7"/>
      <c r="D50" s="7"/>
      <c r="E50" s="7"/>
      <c r="F50" s="7"/>
      <c r="G50" s="7" t="str">
        <f>IF(AND(E50&lt;&gt;"",F50&lt;&gt;""),E50*F50,"")</f>
      </c>
      <c r="H50" s="7" t="str">
        <f>IF(G50="","",IF(G50&gt;=9,"Prioritaire",IF(G50&gt;=4,"À traiter","À surveiller")))</f>
      </c>
      <c r="I50" s="7"/>
      <c r="J50" s="7"/>
      <c r="K50" s="7"/>
      <c r="L50" s="7"/>
    </row>
    <row r="51">
      <c r="A51" s="7"/>
      <c r="B51" s="7"/>
      <c r="C51" s="7"/>
      <c r="D51" s="7"/>
      <c r="E51" s="7"/>
      <c r="F51" s="7"/>
      <c r="G51" s="7" t="str">
        <f>IF(AND(E51&lt;&gt;"",F51&lt;&gt;""),E51*F51,"")</f>
      </c>
      <c r="H51" s="7" t="str">
        <f>IF(G51="","",IF(G51&gt;=9,"Prioritaire",IF(G51&gt;=4,"À traiter","À surveiller")))</f>
      </c>
      <c r="I51" s="7"/>
      <c r="J51" s="7"/>
      <c r="K51" s="7"/>
      <c r="L51" s="7"/>
    </row>
    <row r="52">
      <c r="A52" s="7"/>
      <c r="B52" s="7"/>
      <c r="C52" s="7"/>
      <c r="D52" s="7"/>
      <c r="E52" s="7"/>
      <c r="F52" s="7"/>
      <c r="G52" s="7" t="str">
        <f>IF(AND(E52&lt;&gt;"",F52&lt;&gt;""),E52*F52,"")</f>
      </c>
      <c r="H52" s="7" t="str">
        <f>IF(G52="","",IF(G52&gt;=9,"Prioritaire",IF(G52&gt;=4,"À traiter","À surveiller")))</f>
      </c>
      <c r="I52" s="7"/>
      <c r="J52" s="7"/>
      <c r="K52" s="7"/>
      <c r="L52" s="7"/>
    </row>
    <row r="53">
      <c r="A53" s="7"/>
      <c r="B53" s="7"/>
      <c r="C53" s="7"/>
      <c r="D53" s="7"/>
      <c r="E53" s="7"/>
      <c r="F53" s="7"/>
      <c r="G53" s="7" t="str">
        <f>IF(AND(E53&lt;&gt;"",F53&lt;&gt;""),E53*F53,"")</f>
      </c>
      <c r="H53" s="7" t="str">
        <f>IF(G53="","",IF(G53&gt;=9,"Prioritaire",IF(G53&gt;=4,"À traiter","À surveiller")))</f>
      </c>
      <c r="I53" s="7"/>
      <c r="J53" s="7"/>
      <c r="K53" s="7"/>
      <c r="L53" s="7"/>
    </row>
    <row r="54">
      <c r="A54" s="7"/>
      <c r="B54" s="7"/>
      <c r="C54" s="7"/>
      <c r="D54" s="7"/>
      <c r="E54" s="7"/>
      <c r="F54" s="7"/>
      <c r="G54" s="7" t="str">
        <f>IF(AND(E54&lt;&gt;"",F54&lt;&gt;""),E54*F54,"")</f>
      </c>
      <c r="H54" s="7" t="str">
        <f>IF(G54="","",IF(G54&gt;=9,"Prioritaire",IF(G54&gt;=4,"À traiter","À surveiller")))</f>
      </c>
      <c r="I54" s="7"/>
      <c r="J54" s="7"/>
      <c r="K54" s="7"/>
      <c r="L54" s="7"/>
    </row>
    <row r="55">
      <c r="A55" s="7"/>
      <c r="B55" s="7"/>
      <c r="C55" s="7"/>
      <c r="D55" s="7"/>
      <c r="E55" s="7"/>
      <c r="F55" s="7"/>
      <c r="G55" s="7" t="str">
        <f>IF(AND(E55&lt;&gt;"",F55&lt;&gt;""),E55*F55,"")</f>
      </c>
      <c r="H55" s="7" t="str">
        <f>IF(G55="","",IF(G55&gt;=9,"Prioritaire",IF(G55&gt;=4,"À traiter","À surveiller")))</f>
      </c>
      <c r="I55" s="7"/>
      <c r="J55" s="7"/>
      <c r="K55" s="7"/>
      <c r="L55" s="7"/>
    </row>
    <row r="56">
      <c r="A56" s="7"/>
      <c r="B56" s="7"/>
      <c r="C56" s="7"/>
      <c r="D56" s="7"/>
      <c r="E56" s="7"/>
      <c r="F56" s="7"/>
      <c r="G56" s="7" t="str">
        <f>IF(AND(E56&lt;&gt;"",F56&lt;&gt;""),E56*F56,"")</f>
      </c>
      <c r="H56" s="7" t="str">
        <f>IF(G56="","",IF(G56&gt;=9,"Prioritaire",IF(G56&gt;=4,"À traiter","À surveiller")))</f>
      </c>
      <c r="I56" s="7"/>
      <c r="J56" s="7"/>
      <c r="K56" s="7"/>
      <c r="L56" s="7"/>
    </row>
    <row r="57">
      <c r="A57" s="7"/>
      <c r="B57" s="7"/>
      <c r="C57" s="7"/>
      <c r="D57" s="7"/>
      <c r="E57" s="7"/>
      <c r="F57" s="7"/>
      <c r="G57" s="7" t="str">
        <f>IF(AND(E57&lt;&gt;"",F57&lt;&gt;""),E57*F57,"")</f>
      </c>
      <c r="H57" s="7" t="str">
        <f>IF(G57="","",IF(G57&gt;=9,"Prioritaire",IF(G57&gt;=4,"À traiter","À surveiller")))</f>
      </c>
      <c r="I57" s="7"/>
      <c r="J57" s="7"/>
      <c r="K57" s="7"/>
      <c r="L57" s="7"/>
    </row>
    <row r="58">
      <c r="A58" s="7"/>
      <c r="B58" s="7"/>
      <c r="C58" s="7"/>
      <c r="D58" s="7"/>
      <c r="E58" s="7"/>
      <c r="F58" s="7"/>
      <c r="G58" s="7" t="str">
        <f>IF(AND(E58&lt;&gt;"",F58&lt;&gt;""),E58*F58,"")</f>
      </c>
      <c r="H58" s="7" t="str">
        <f>IF(G58="","",IF(G58&gt;=9,"Prioritaire",IF(G58&gt;=4,"À traiter","À surveiller")))</f>
      </c>
      <c r="I58" s="7"/>
      <c r="J58" s="7"/>
      <c r="K58" s="7"/>
      <c r="L58" s="7"/>
    </row>
    <row r="59">
      <c r="A59" s="7"/>
      <c r="B59" s="7"/>
      <c r="C59" s="7"/>
      <c r="D59" s="7"/>
      <c r="E59" s="7"/>
      <c r="F59" s="7"/>
      <c r="G59" s="7" t="str">
        <f>IF(AND(E59&lt;&gt;"",F59&lt;&gt;""),E59*F59,"")</f>
      </c>
      <c r="H59" s="7" t="str">
        <f>IF(G59="","",IF(G59&gt;=9,"Prioritaire",IF(G59&gt;=4,"À traiter","À surveiller")))</f>
      </c>
      <c r="I59" s="7"/>
      <c r="J59" s="7"/>
      <c r="K59" s="7"/>
      <c r="L59" s="7"/>
    </row>
    <row r="60">
      <c r="A60" s="7"/>
      <c r="B60" s="7"/>
      <c r="C60" s="7"/>
      <c r="D60" s="7"/>
      <c r="E60" s="7"/>
      <c r="F60" s="7"/>
      <c r="G60" s="7" t="str">
        <f>IF(AND(E60&lt;&gt;"",F60&lt;&gt;""),E60*F60,"")</f>
      </c>
      <c r="H60" s="7" t="str">
        <f>IF(G60="","",IF(G60&gt;=9,"Prioritaire",IF(G60&gt;=4,"À traiter","À surveiller")))</f>
      </c>
      <c r="I60" s="7"/>
      <c r="J60" s="7"/>
      <c r="K60" s="7"/>
      <c r="L60" s="7"/>
    </row>
    <row r="61">
      <c r="A61" s="7"/>
      <c r="B61" s="7"/>
      <c r="C61" s="7"/>
      <c r="D61" s="7"/>
      <c r="E61" s="7"/>
      <c r="F61" s="7"/>
      <c r="G61" s="7" t="str">
        <f>IF(AND(E61&lt;&gt;"",F61&lt;&gt;""),E61*F61,"")</f>
      </c>
      <c r="H61" s="7" t="str">
        <f>IF(G61="","",IF(G61&gt;=9,"Prioritaire",IF(G61&gt;=4,"À traiter","À surveiller")))</f>
      </c>
      <c r="I61" s="7"/>
      <c r="J61" s="7"/>
      <c r="K61" s="7"/>
      <c r="L61" s="7"/>
    </row>
    <row r="62">
      <c r="A62" s="7"/>
      <c r="B62" s="7"/>
      <c r="C62" s="7"/>
      <c r="D62" s="7"/>
      <c r="E62" s="7"/>
      <c r="F62" s="7"/>
      <c r="G62" s="7" t="str">
        <f>IF(AND(E62&lt;&gt;"",F62&lt;&gt;""),E62*F62,"")</f>
      </c>
      <c r="H62" s="7" t="str">
        <f>IF(G62="","",IF(G62&gt;=9,"Prioritaire",IF(G62&gt;=4,"À traiter","À surveiller")))</f>
      </c>
      <c r="I62" s="7"/>
      <c r="J62" s="7"/>
      <c r="K62" s="7"/>
      <c r="L62" s="7"/>
    </row>
    <row r="63">
      <c r="A63" s="7"/>
      <c r="B63" s="7"/>
      <c r="C63" s="7"/>
      <c r="D63" s="7"/>
      <c r="E63" s="7"/>
      <c r="F63" s="7"/>
      <c r="G63" s="7" t="str">
        <f>IF(AND(E63&lt;&gt;"",F63&lt;&gt;""),E63*F63,"")</f>
      </c>
      <c r="H63" s="7" t="str">
        <f>IF(G63="","",IF(G63&gt;=9,"Prioritaire",IF(G63&gt;=4,"À traiter","À surveiller")))</f>
      </c>
      <c r="I63" s="7"/>
      <c r="J63" s="7"/>
      <c r="K63" s="7"/>
      <c r="L63" s="7"/>
    </row>
    <row r="64">
      <c r="A64" s="7"/>
      <c r="B64" s="7"/>
      <c r="C64" s="7"/>
      <c r="D64" s="7"/>
      <c r="E64" s="7"/>
      <c r="F64" s="7"/>
      <c r="G64" s="7" t="str">
        <f>IF(AND(E64&lt;&gt;"",F64&lt;&gt;""),E64*F64,"")</f>
      </c>
      <c r="H64" s="7" t="str">
        <f>IF(G64="","",IF(G64&gt;=9,"Prioritaire",IF(G64&gt;=4,"À traiter","À surveiller")))</f>
      </c>
      <c r="I64" s="7"/>
      <c r="J64" s="7"/>
      <c r="K64" s="7"/>
      <c r="L64" s="7"/>
    </row>
    <row r="65">
      <c r="A65" s="7"/>
      <c r="B65" s="7"/>
      <c r="C65" s="7"/>
      <c r="D65" s="7"/>
      <c r="E65" s="7"/>
      <c r="F65" s="7"/>
      <c r="G65" s="7" t="str">
        <f>IF(AND(E65&lt;&gt;"",F65&lt;&gt;""),E65*F65,"")</f>
      </c>
      <c r="H65" s="7" t="str">
        <f>IF(G65="","",IF(G65&gt;=9,"Prioritaire",IF(G65&gt;=4,"À traiter","À surveiller")))</f>
      </c>
      <c r="I65" s="7"/>
      <c r="J65" s="7"/>
      <c r="K65" s="7"/>
      <c r="L65" s="7"/>
    </row>
    <row r="66">
      <c r="A66" s="7"/>
      <c r="B66" s="7"/>
      <c r="C66" s="7"/>
      <c r="D66" s="7"/>
      <c r="E66" s="7"/>
      <c r="F66" s="7"/>
      <c r="G66" s="7" t="str">
        <f>IF(AND(E66&lt;&gt;"",F66&lt;&gt;""),E66*F66,"")</f>
      </c>
      <c r="H66" s="7" t="str">
        <f>IF(G66="","",IF(G66&gt;=9,"Prioritaire",IF(G66&gt;=4,"À traiter","À surveiller")))</f>
      </c>
      <c r="I66" s="7"/>
      <c r="J66" s="7"/>
      <c r="K66" s="7"/>
      <c r="L66" s="7"/>
    </row>
    <row r="67">
      <c r="A67" s="7"/>
      <c r="B67" s="7"/>
      <c r="C67" s="7"/>
      <c r="D67" s="7"/>
      <c r="E67" s="7"/>
      <c r="F67" s="7"/>
      <c r="G67" s="7" t="str">
        <f>IF(AND(E67&lt;&gt;"",F67&lt;&gt;""),E67*F67,"")</f>
      </c>
      <c r="H67" s="7" t="str">
        <f>IF(G67="","",IF(G67&gt;=9,"Prioritaire",IF(G67&gt;=4,"À traiter","À surveiller")))</f>
      </c>
      <c r="I67" s="7"/>
      <c r="J67" s="7"/>
      <c r="K67" s="7"/>
      <c r="L67" s="7"/>
    </row>
    <row r="68">
      <c r="A68" s="7"/>
      <c r="B68" s="7"/>
      <c r="C68" s="7"/>
      <c r="D68" s="7"/>
      <c r="E68" s="7"/>
      <c r="F68" s="7"/>
      <c r="G68" s="7" t="str">
        <f>IF(AND(E68&lt;&gt;"",F68&lt;&gt;""),E68*F68,"")</f>
      </c>
      <c r="H68" s="7" t="str">
        <f>IF(G68="","",IF(G68&gt;=9,"Prioritaire",IF(G68&gt;=4,"À traiter","À surveiller")))</f>
      </c>
      <c r="I68" s="7"/>
      <c r="J68" s="7"/>
      <c r="K68" s="7"/>
      <c r="L68" s="7"/>
    </row>
    <row r="69">
      <c r="A69" s="7"/>
      <c r="B69" s="7"/>
      <c r="C69" s="7"/>
      <c r="D69" s="7"/>
      <c r="E69" s="7"/>
      <c r="F69" s="7"/>
      <c r="G69" s="7" t="str">
        <f>IF(AND(E69&lt;&gt;"",F69&lt;&gt;""),E69*F69,"")</f>
      </c>
      <c r="H69" s="7" t="str">
        <f>IF(G69="","",IF(G69&gt;=9,"Prioritaire",IF(G69&gt;=4,"À traiter","À surveiller")))</f>
      </c>
      <c r="I69" s="7"/>
      <c r="J69" s="7"/>
      <c r="K69" s="7"/>
      <c r="L69" s="7"/>
    </row>
    <row r="70">
      <c r="A70" s="7"/>
      <c r="B70" s="7"/>
      <c r="C70" s="7"/>
      <c r="D70" s="7"/>
      <c r="E70" s="7"/>
      <c r="F70" s="7"/>
      <c r="G70" s="7" t="str">
        <f>IF(AND(E70&lt;&gt;"",F70&lt;&gt;""),E70*F70,"")</f>
      </c>
      <c r="H70" s="7" t="str">
        <f>IF(G70="","",IF(G70&gt;=9,"Prioritaire",IF(G70&gt;=4,"À traiter","À surveiller")))</f>
      </c>
      <c r="I70" s="7"/>
      <c r="J70" s="7"/>
      <c r="K70" s="7"/>
      <c r="L70" s="7"/>
    </row>
    <row r="71">
      <c r="A71" s="7"/>
      <c r="B71" s="7"/>
      <c r="C71" s="7"/>
      <c r="D71" s="7"/>
      <c r="E71" s="7"/>
      <c r="F71" s="7"/>
      <c r="G71" s="7" t="str">
        <f>IF(AND(E71&lt;&gt;"",F71&lt;&gt;""),E71*F71,"")</f>
      </c>
      <c r="H71" s="7" t="str">
        <f>IF(G71="","",IF(G71&gt;=9,"Prioritaire",IF(G71&gt;=4,"À traiter","À surveiller")))</f>
      </c>
      <c r="I71" s="7"/>
      <c r="J71" s="7"/>
      <c r="K71" s="7"/>
      <c r="L71" s="7"/>
    </row>
    <row r="72">
      <c r="A72" s="7"/>
      <c r="B72" s="7"/>
      <c r="C72" s="7"/>
      <c r="D72" s="7"/>
      <c r="E72" s="7"/>
      <c r="F72" s="7"/>
      <c r="G72" s="7" t="str">
        <f>IF(AND(E72&lt;&gt;"",F72&lt;&gt;""),E72*F72,"")</f>
      </c>
      <c r="H72" s="7" t="str">
        <f>IF(G72="","",IF(G72&gt;=9,"Prioritaire",IF(G72&gt;=4,"À traiter","À surveiller")))</f>
      </c>
      <c r="I72" s="7"/>
      <c r="J72" s="7"/>
      <c r="K72" s="7"/>
      <c r="L72" s="7"/>
    </row>
    <row r="73">
      <c r="A73" s="7"/>
      <c r="B73" s="7"/>
      <c r="C73" s="7"/>
      <c r="D73" s="7"/>
      <c r="E73" s="7"/>
      <c r="F73" s="7"/>
      <c r="G73" s="7" t="str">
        <f>IF(AND(E73&lt;&gt;"",F73&lt;&gt;""),E73*F73,"")</f>
      </c>
      <c r="H73" s="7" t="str">
        <f>IF(G73="","",IF(G73&gt;=9,"Prioritaire",IF(G73&gt;=4,"À traiter","À surveiller")))</f>
      </c>
      <c r="I73" s="7"/>
      <c r="J73" s="7"/>
      <c r="K73" s="7"/>
      <c r="L73" s="7"/>
    </row>
  </sheetData>
  <sheetCalcPr fullCalcOnLoad="1"/>
  <autoFilter ref="A11:L73"/>
  <dataValidations count="1">
    <dataValidation sqref="E12:F73" promptTitle="" prompt="" errorTitle="Note" error="Une note de 1 à 4." showErrorMessage="1" allowBlank="1" showInputMessage="0" showDropDown="0" type="list" errorStyle="stop">
      <formula1>"1,2,3,4"</formula1>
    </dataValidation>
  </dataValidations>
  <printOptions gridLines="0" headings="0" horizontalCentered="0" verticalCentered="0"/>
  <pageMargins left="0.75" right="0.75" top="1.0" bottom="1.0" header="0.5" footer="0.5"/>
  <pageSetup fitToHeight="0" fitToWidth="1" orientation="landscape" paperSize="9"/>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A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s>
  <sheetData>
    <row r="1">
      <c r="A1" s="9" t="inlineStr">
        <is>
          <t>Comment remplir ce document unique</t>
        </is>
      </c>
    </row>
    <row r="2">
      <c r="A2" s="7" t="inlineStr">
        <is>
          <t>1. Découpez l'entreprise en 3 à 6 unités de travail : des lieux ou des postes exposés aux mêmes risques (fournil, boutique, atelier, livraisons…).</t>
        </is>
      </c>
    </row>
    <row r="3">
      <c r="A3" s="7" t="inlineStr">
        <is>
          <t>2. Pour chaque unité, listez ce qui pourrait blesser ou rendre malade : chutes, charges, machines, produits, chaleur, bruit, route, stress… Demandez à vos salariés.</t>
        </is>
      </c>
    </row>
    <row r="4">
      <c r="A4" s="7" t="inlineStr">
        <is>
          <t>3. Notez la gravité (1 : blessure légère ; 4 : accident grave ou maladie grave) et la probabilité (1 : exceptionnel ; 4 : tous les jours). La note et la priorité se calculent seules.</t>
        </is>
      </c>
    </row>
    <row r="5">
      <c r="A5" s="7" t="inlineStr">
        <is>
          <t>4. Pour chaque risque à traiter, écrivez une action concrète, avec un responsable et une échéance. Commencez par les risques prioritaires.</t>
        </is>
      </c>
    </row>
    <row r="6">
      <c r="A6" s="7" t="inlineStr">
        <is>
          <t>5. Datez le document, gardez toutes les versions 40 ans, tenez-le à disposition de vos salariés et transmettez-le à votre service de prévention et de santé au travail.</t>
        </is>
      </c>
    </row>
    <row r="7">
      <c r="A7" s="7" t="inlineStr">
        <is>
          <t>Le mettre à jour : à chaque changement important des conditions de travail (nouvelle machine, travaux, nouveau poste…), après un accident ou toute information nouvelle sur un risque, et au moins une fois par an dès 11 salariés.</t>
        </is>
      </c>
    </row>
    <row r="8">
      <c r="A8" s="7" t="inlineStr">
        <is>
          <t>Guides et méthode détaillée : https://www.tpeajour.fr/guides</t>
        </is>
      </c>
    </row>
    <row r="9">
      <c r="A9" s="7" t="inlineStr">
        <is>
          <t>Ce modèle est fourni par TPE à jour, à titre d'aide. Il ne remplace pas les textes : Code du travail, articles L4121-1 à L4121-3-1 et R4121-1 à R4121-4.</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2026-10-10T15:25:28Z</dcterms:created>
  <cp:revision>0</cp:revision>
</cp:coreProperties>
</file>